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4to. Trim\"/>
    </mc:Choice>
  </mc:AlternateContent>
  <bookViews>
    <workbookView xWindow="0" yWindow="0" windowWidth="20055" windowHeight="7515"/>
  </bookViews>
  <sheets>
    <sheet name="Reporte de Formatos" sheetId="1" r:id="rId1"/>
    <sheet name="Tabla_40804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12" i="1" l="1"/>
  <c r="F11" i="1"/>
  <c r="F10" i="1"/>
  <c r="F9" i="1"/>
  <c r="F8" i="1"/>
</calcChain>
</file>

<file path=xl/sharedStrings.xml><?xml version="1.0" encoding="utf-8"?>
<sst xmlns="http://schemas.openxmlformats.org/spreadsheetml/2006/main" count="91" uniqueCount="76">
  <si>
    <t>47383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</si>
  <si>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</si>
  <si>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</si>
  <si>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</si>
  <si>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</si>
  <si>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</si>
  <si>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</si>
  <si>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</si>
  <si>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</si>
  <si>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</si>
  <si>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</si>
  <si>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</si>
  <si>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</si>
  <si>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408031</t>
  </si>
  <si>
    <t>408038</t>
  </si>
  <si>
    <t>408039</t>
  </si>
  <si>
    <t>408037</t>
  </si>
  <si>
    <t>408032</t>
  </si>
  <si>
    <t>408041</t>
  </si>
  <si>
    <t>408040</t>
  </si>
  <si>
    <t>408035</t>
  </si>
  <si>
    <t>408033</t>
  </si>
  <si>
    <t>408034</t>
  </si>
  <si>
    <t>408036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</si>
  <si>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</si>
  <si>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</si>
  <si>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</si>
  <si>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</si>
  <si>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</si>
  <si>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</si>
  <si>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Tabla_408041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</si>
  <si>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</si>
  <si>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</si>
  <si>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</si>
  <si>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</si>
  <si>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</si>
  <si>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53008</t>
  </si>
  <si>
    <t>53009</t>
  </si>
  <si>
    <t>53010</t>
  </si>
  <si>
    <t>ID</t>
  </si>
  <si>
    <t>Indicadores asociados</t>
  </si>
  <si>
    <t>Meta del indicador</t>
  </si>
  <si>
    <t>Unidad de medida</t>
  </si>
  <si>
    <t>Porcentaje de cumplimiento de acciones de control y evaluación gubernamental</t>
  </si>
  <si>
    <t>Mide que las acciones de control y evaluación gubernamental se hayan realizado conforme a lo programado</t>
  </si>
  <si>
    <t>(Acciones de control y evaluación gubernamental realizadas/Acciones de control y evaluación gubernamental programadas a realizar)*100</t>
  </si>
  <si>
    <t>Porcentaje de cumplimiento de acciones de fiscalización realizadas a través de auditoría interna</t>
  </si>
  <si>
    <t>Mide que las acciones de fiscalización a través de auditoría interna se hayan realizado conforme a lo programado</t>
  </si>
  <si>
    <t>(acciones de fiscalización realizadas a través de auditoría interna/ Acciones de fiscalización programadas a realizar a través de auditoría interna)*100</t>
  </si>
  <si>
    <t>Porcentaje de cumplimiento de acciones para procesar las solicitudes de servicios municipales recibidas y canalizadas oportunamente</t>
  </si>
  <si>
    <t>Mide que las acciones para procesar las solicitudes de servicios municipales se hayan realizado conforme a lo programado</t>
  </si>
  <si>
    <t>(Acciones realizadas para procesar solicitudes de servicios municipales recibidas y canalizadas/ Acciones programadas a realizar para procesar solicitudes de servicios municipales recibidas y canalizadas)*100</t>
  </si>
  <si>
    <t>Porcentaje de cumplimiento de denuncias del desempeño del personal de seguridad, jueces y médicos legistas atendidas y resueltas</t>
  </si>
  <si>
    <t>Mide que la atención y resolución de denuncias al desempeño del personal de seguridad pública, jueces y médicos legistas se haya realizado conforme a lo programado</t>
  </si>
  <si>
    <t>(Denuncias al desempeño del eprsonal de seguridad pública, jueces y médicos legistas atendidas y resuletas / Denuncias al desempeño del personal de seguridad pública, jueces y médicos legistas programadas a atender y resolver)*100</t>
  </si>
  <si>
    <t>Porcentaje de cumplimiento de denuncias del desempeño de los servidores públicos municipales atendidas y resueltas</t>
  </si>
  <si>
    <t>Mide que la atención y resolución de denuncias al desempeño de servidores públicos municipales se hayan realizado conforme a lo programado</t>
  </si>
  <si>
    <t>(Denuncias al desempeño de servidores públicos municipales atendidas y resueltas/Denuncias al desempeño de servidores públicos municipales programadas a a tender y resolver)*100</t>
  </si>
  <si>
    <t>Despacho del Director</t>
  </si>
  <si>
    <t>Coordinar y vigilar la operación del sistema administrativo de control y evaluación gubernamental, así como los programas de modernización administrativa, con el fin de mejorar la eficiencia, honradez y transparencia en el uso de los recursos de la administración pública, apegados a la normatividad.</t>
  </si>
  <si>
    <t>http://smt.guaymas.gob.mx/archivo/2023/01/ID18232-AG70-FG4-CONT-FE012023-OBJETIVOS Y METAS - DESPACHO 2023.PDF</t>
  </si>
  <si>
    <t>Órgano de Control y Evaluación Gubernamental</t>
  </si>
  <si>
    <t>La información es anual.</t>
  </si>
  <si>
    <t>Departamento de Auditoría Interna</t>
  </si>
  <si>
    <t>Vigilar que los recursos federales, estatales y municipales se apliquen de forma correcta y transparente en el municipio.</t>
  </si>
  <si>
    <t>http://smt.guaymas.gob.mx/archivo/2023/01/ID18233-AG70-FG4-CONT-FE012023-OBJETIVOS Y METAS - AUDITORíA INTERNA 2023.PDF</t>
  </si>
  <si>
    <t>Departamento de Atención Ciudadana</t>
  </si>
  <si>
    <t>Recibir y atender las peticiones de servicios públicos municipales priorizando la atención a la ciudadanía.</t>
  </si>
  <si>
    <t>http://smt.guaymas.gob.mx/archivo/2023/01/ID18234-AG70-FG4-CONT-FE012023-OBJETIVOS Y METAS - ATENCIóN CIUDADANA 2023.PDF</t>
  </si>
  <si>
    <t>Departamento de Asuntos Internos</t>
  </si>
  <si>
    <t>Recibir y dar seguimiento oportuno a las quejas por desempeño del personal de seguridad pública, jueces y médicos legistas.</t>
  </si>
  <si>
    <t>http://smt.guaymas.gob.mx/archivo/2023/01/ID18235-AG70-FG4-CONT-FE012023-OBJETIVOS Y METAS - ASUNTOS INTERNOS 2023.PDF</t>
  </si>
  <si>
    <t>Coordinación Jurídica</t>
  </si>
  <si>
    <t>Atender y resolver las quejas y denuncias en relación al desempeño de los servidores públicos municipales.</t>
  </si>
  <si>
    <t>http://smt.guaymas.gob.mx/archivo/2023/01/ID18236-AG70-FG4-CONT-FE012023-OBJETIVOS Y METAS - JURIDICO 2023.PDF</t>
  </si>
  <si>
    <t>LGT_ART70_FIV_2023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</si>
</sst>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LGT_ART70_FIV_2021-2024%20Objetivos%20y%20metas%20institucional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08041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24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75</v>
      </c>
      <c r="E3" s="18"/>
      <c r="F3" s="18"/>
      <c r="G3" s="19" t="s">
        <v>5</v>
      </c>
      <c r="H3" s="18"/>
      <c r="I3" s="1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s="16" customFormat="1" ht="130.5" customHeight="1" x14ac:dyDescent="0.25">
      <c r="A8" s="8">
        <v>2023</v>
      </c>
      <c r="B8" s="9">
        <v>44927</v>
      </c>
      <c r="C8" s="9">
        <v>45291</v>
      </c>
      <c r="D8" s="10" t="s">
        <v>58</v>
      </c>
      <c r="E8" s="11" t="s">
        <v>59</v>
      </c>
      <c r="F8" s="12">
        <f>[1]Tabla_408041!A4</f>
        <v>1</v>
      </c>
      <c r="G8" s="13" t="s">
        <v>60</v>
      </c>
      <c r="H8" s="14" t="s">
        <v>61</v>
      </c>
      <c r="I8" s="9">
        <v>44931</v>
      </c>
      <c r="J8" s="9">
        <v>44931</v>
      </c>
      <c r="K8" s="15" t="s">
        <v>62</v>
      </c>
    </row>
    <row r="9" spans="1:11" s="16" customFormat="1" ht="54" customHeight="1" x14ac:dyDescent="0.25">
      <c r="A9" s="8">
        <v>2023</v>
      </c>
      <c r="B9" s="9">
        <v>44927</v>
      </c>
      <c r="C9" s="9">
        <v>45291</v>
      </c>
      <c r="D9" s="10" t="s">
        <v>63</v>
      </c>
      <c r="E9" s="11" t="s">
        <v>64</v>
      </c>
      <c r="F9" s="12">
        <f>[1]Tabla_408041!A5</f>
        <v>2</v>
      </c>
      <c r="G9" s="13" t="s">
        <v>65</v>
      </c>
      <c r="H9" s="14" t="s">
        <v>61</v>
      </c>
      <c r="I9" s="9">
        <v>44931</v>
      </c>
      <c r="J9" s="9">
        <v>44931</v>
      </c>
      <c r="K9" s="15" t="s">
        <v>62</v>
      </c>
    </row>
    <row r="10" spans="1:11" s="16" customFormat="1" ht="61.5" customHeight="1" x14ac:dyDescent="0.25">
      <c r="A10" s="8">
        <v>2023</v>
      </c>
      <c r="B10" s="9">
        <v>44927</v>
      </c>
      <c r="C10" s="9">
        <v>45291</v>
      </c>
      <c r="D10" s="10" t="s">
        <v>66</v>
      </c>
      <c r="E10" s="11" t="s">
        <v>67</v>
      </c>
      <c r="F10" s="12">
        <f>[1]Tabla_408041!A6</f>
        <v>3</v>
      </c>
      <c r="G10" s="13" t="s">
        <v>68</v>
      </c>
      <c r="H10" s="14" t="s">
        <v>61</v>
      </c>
      <c r="I10" s="9">
        <v>44931</v>
      </c>
      <c r="J10" s="9">
        <v>44931</v>
      </c>
      <c r="K10" s="15" t="s">
        <v>62</v>
      </c>
    </row>
    <row r="11" spans="1:11" s="16" customFormat="1" ht="60" customHeight="1" x14ac:dyDescent="0.25">
      <c r="A11" s="8">
        <v>2023</v>
      </c>
      <c r="B11" s="9">
        <v>44927</v>
      </c>
      <c r="C11" s="9">
        <v>45291</v>
      </c>
      <c r="D11" s="10" t="s">
        <v>69</v>
      </c>
      <c r="E11" s="11" t="s">
        <v>70</v>
      </c>
      <c r="F11" s="12">
        <f>[1]Tabla_408041!A7</f>
        <v>4</v>
      </c>
      <c r="G11" s="13" t="s">
        <v>71</v>
      </c>
      <c r="H11" s="14" t="s">
        <v>61</v>
      </c>
      <c r="I11" s="9">
        <v>44931</v>
      </c>
      <c r="J11" s="9">
        <v>44931</v>
      </c>
      <c r="K11" s="15" t="s">
        <v>62</v>
      </c>
    </row>
    <row r="12" spans="1:11" s="16" customFormat="1" ht="60" customHeight="1" x14ac:dyDescent="0.25">
      <c r="A12" s="8">
        <v>2023</v>
      </c>
      <c r="B12" s="9">
        <v>44927</v>
      </c>
      <c r="C12" s="9">
        <v>45291</v>
      </c>
      <c r="D12" s="10" t="s">
        <v>72</v>
      </c>
      <c r="E12" s="11" t="s">
        <v>73</v>
      </c>
      <c r="F12" s="12">
        <f>[1]Tabla_408041!A8</f>
        <v>5</v>
      </c>
      <c r="G12" s="13" t="s">
        <v>74</v>
      </c>
      <c r="H12" s="14" t="s">
        <v>61</v>
      </c>
      <c r="I12" s="9">
        <v>44931</v>
      </c>
      <c r="J12" s="9">
        <v>44931</v>
      </c>
      <c r="K12" s="15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28515625" customWidth="1"/>
    <col min="3" max="3" width="38.85546875" customWidth="1"/>
    <col min="4" max="4" width="52.28515625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s="7" customFormat="1" ht="64.5" customHeight="1" x14ac:dyDescent="0.2">
      <c r="A4" s="3">
        <v>1</v>
      </c>
      <c r="B4" s="4" t="s">
        <v>43</v>
      </c>
      <c r="C4" s="5" t="s">
        <v>44</v>
      </c>
      <c r="D4" s="6" t="s">
        <v>45</v>
      </c>
    </row>
    <row r="5" spans="1:4" s="7" customFormat="1" ht="63" customHeight="1" x14ac:dyDescent="0.2">
      <c r="A5" s="3">
        <v>2</v>
      </c>
      <c r="B5" s="4" t="s">
        <v>46</v>
      </c>
      <c r="C5" s="5" t="s">
        <v>47</v>
      </c>
      <c r="D5" s="6" t="s">
        <v>48</v>
      </c>
    </row>
    <row r="6" spans="1:4" s="7" customFormat="1" ht="78.75" customHeight="1" x14ac:dyDescent="0.2">
      <c r="A6" s="3">
        <v>3</v>
      </c>
      <c r="B6" s="4" t="s">
        <v>49</v>
      </c>
      <c r="C6" s="5" t="s">
        <v>50</v>
      </c>
      <c r="D6" s="6" t="s">
        <v>51</v>
      </c>
    </row>
    <row r="7" spans="1:4" s="7" customFormat="1" ht="96.75" customHeight="1" x14ac:dyDescent="0.2">
      <c r="A7" s="3">
        <v>4</v>
      </c>
      <c r="B7" s="4" t="s">
        <v>52</v>
      </c>
      <c r="C7" s="5" t="s">
        <v>53</v>
      </c>
      <c r="D7" s="6" t="s">
        <v>54</v>
      </c>
    </row>
    <row r="8" spans="1:4" s="7" customFormat="1" ht="81.75" customHeight="1" x14ac:dyDescent="0.2">
      <c r="A8" s="3">
        <v>5</v>
      </c>
      <c r="B8" s="4" t="s">
        <v>55</v>
      </c>
      <c r="C8" s="5" t="s">
        <v>56</v>
      </c>
      <c r="D8" s="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Tabla_408041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2023-01-09T18:45:13Z</dcterms:created>
  <dcterms:modified xsi:type="dcterms:W3CDTF">2023-01-12T21:34:45Z</dcterms:modified>
</cp:coreProperties>
</file>